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-110" yWindow="-110" windowWidth="38460" windowHeight="21220" tabRatio="500"/>
  </bookViews>
  <sheets>
    <sheet name="Plan del proyecto y gantt - EN" sheetId="8" r:id="rId1"/>
  </sheets>
  <externalReferences>
    <externalReference r:id="rId2"/>
    <externalReference r:id="rId3"/>
  </externalReferences>
  <definedNames>
    <definedName name="_xlnm.Print_Area" localSheetId="0">'Plan del proyecto y gantt - EN'!$B$1:$H$19</definedName>
    <definedName name="Interval">'[1]Office Work Schedule'!#REF!</definedName>
    <definedName name="ScheduleStart">'[1]Office Work Schedule'!#REF!</definedName>
    <definedName name="Type">'[2]Maintenance Work Order'!#REF!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8" l="1"/>
  <c r="E7" i="8"/>
  <c r="E8" i="8"/>
  <c r="E9" i="8"/>
  <c r="E10" i="8"/>
  <c r="E11" i="8"/>
  <c r="E12" i="8"/>
  <c r="E13" i="8"/>
  <c r="E14" i="8"/>
  <c r="E15" i="8"/>
  <c r="E16" i="8"/>
  <c r="E17" i="8"/>
  <c r="E18" i="8"/>
  <c r="E19" i="8"/>
</calcChain>
</file>

<file path=xl/sharedStrings.xml><?xml version="1.0" encoding="utf-8"?>
<sst xmlns="http://schemas.openxmlformats.org/spreadsheetml/2006/main" count="37" uniqueCount="26">
  <si>
    <t>No se ha iniciado</t>
  </si>
  <si>
    <t>Presentación</t>
  </si>
  <si>
    <t>En curso</t>
  </si>
  <si>
    <t>PLAN DEL PROYECTO Y PLANTILLA DEL GRÁFICO DE GANTT</t>
  </si>
  <si>
    <t>NOMBRE DEL PROYECTO</t>
  </si>
  <si>
    <t>FECHA DE INICIO</t>
  </si>
  <si>
    <t>FECHA DE FINALIZACIÓN</t>
  </si>
  <si>
    <t>TAREAS</t>
  </si>
  <si>
    <t>INICIO</t>
  </si>
  <si>
    <t>FINALIZACIÓN</t>
  </si>
  <si>
    <t>DÍAS</t>
  </si>
  <si>
    <t>ESTADO</t>
  </si>
  <si>
    <t>Correccion de proyecto</t>
  </si>
  <si>
    <t>Marco Teorico</t>
  </si>
  <si>
    <t>Creacion de instrumento de recoleccion de datos</t>
  </si>
  <si>
    <t>Descripcion de analisis de datos</t>
  </si>
  <si>
    <t>Realizacion de entrevistas</t>
  </si>
  <si>
    <t>Analisis de datos</t>
  </si>
  <si>
    <t xml:space="preserve">Discusion </t>
  </si>
  <si>
    <t>Conclusiones</t>
  </si>
  <si>
    <t>Correccion de Marcos teorico y metodologico</t>
  </si>
  <si>
    <t>Correccion de analisis</t>
  </si>
  <si>
    <t>Elaboracion de documento final</t>
  </si>
  <si>
    <t>Correccion documento final</t>
  </si>
  <si>
    <t>Preparacion de defensa de tesis</t>
  </si>
  <si>
    <t>Estrategias que fomentan la adhesion en equipo de tratamiento PAI Salvador Allende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</si>
</sst>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\ &quot;€&quot;_-;\-* #,##0\ &quot;€&quot;_-;_-* &quot;-&quot;\ &quot;€&quot;_-;_-@_-"/>
    <numFmt numFmtId="166" formatCode="_-* #,##0_-;\-* #,##0_-;_-* &quot;-&quot;_-;_-@_-"/>
    <numFmt numFmtId="167" formatCode="_-* #,##0.00\ &quot;€&quot;_-;\-* #,##0.00\ &quot;€&quot;_-;_-* &quot;-&quot;??\ &quot;€&quot;_-;_-@_-"/>
    <numFmt numFmtId="168" formatCode="_-* #,##0.00_-;\-* #,##0.00_-;_-* &quot;-&quot;??_-;_-@_-"/>
    <numFmt numFmtId="169" formatCode="[$-409]d\-mmm;@"/>
  </numFmts>
  <fonts count="14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Century GothiC "/>
      <family val="2"/>
    </font>
    <font>
      <sz val="10"/>
      <color theme="1"/>
      <name val="Century GothiC "/>
      <family val="2"/>
    </font>
    <font>
      <b/>
      <sz val="10"/>
      <color theme="0" tint="-0.49995422223578601"/>
      <name val="Century GothiC "/>
      <family val="2"/>
    </font>
    <font>
      <b/>
      <sz val="12"/>
      <color theme="1"/>
      <name val="Calibri"/>
      <family val="2"/>
    </font>
    <font>
      <sz val="10"/>
      <color rgb="FF000000"/>
      <name val="Century GothiC "/>
      <family val="2"/>
    </font>
    <font>
      <b/>
      <sz val="20"/>
      <color theme="0" tint="-0.499984740745262"/>
      <name val="Century Gothic"/>
      <family val="1"/>
    </font>
    <font>
      <b/>
      <sz val="9"/>
      <color theme="1"/>
      <name val="Century Gothic"/>
      <family val="1"/>
    </font>
    <font>
      <sz val="9"/>
      <color theme="1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4" fillId="0" borderId="0" xfId="0" applyFont="1"/>
    <xf numFmtId="0" fontId="7" fillId="0" borderId="0" xfId="0" applyFont="1"/>
    <xf numFmtId="0" fontId="8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169" fontId="7" fillId="5" borderId="1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indent="1"/>
    </xf>
    <xf numFmtId="16" fontId="7" fillId="0" borderId="2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</cellXfs>
  <cellStyles count="14">
    <cellStyle name="Comma" xfId="4"/>
    <cellStyle name="Comma [0]" xfId="5"/>
    <cellStyle name="Currency" xfId="2"/>
    <cellStyle name="Currency [0]" xfId="3"/>
    <cellStyle name="Lien hypertexte" xfId="6" hidden="1"/>
    <cellStyle name="Lien hypertexte" xfId="8" hidden="1"/>
    <cellStyle name="Lien hypertexte" xfId="10"/>
    <cellStyle name="Lien hypertexte visité" xfId="7" hidden="1"/>
    <cellStyle name="Lien hypertexte visité" xfId="9" hidden="1"/>
    <cellStyle name="Lien hypertexte visité" xfId="11" hidden="1"/>
    <cellStyle name="Lien hypertexte visité" xfId="12" hidden="1"/>
    <cellStyle name="Normal" xfId="0" builtinId="0"/>
    <cellStyle name="Normal 2" xfId="13"/>
    <cellStyle name="Percent" xfId="1"/>
  </cellStyles>
  <dxfs count="0"/>
  <tableStyles count="0" defaultTableStyle="TableStyleMedium9" defaultPivotStyle="PivotStyleMedium4"/>
  <colors>
    <mruColors>
      <color rgb="FFE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61414572887356E-2"/>
          <c:y val="6.8165758126388046E-2"/>
          <c:w val="0.91789955970288351"/>
          <c:h val="0.9017005578937741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'Plan del proyecto y gantt - EN'!$C$5</c:f>
              <c:strCache>
                <c:ptCount val="1"/>
                <c:pt idx="0">
                  <c:v>INICIO</c:v>
                </c:pt>
              </c:strCache>
            </c:strRef>
          </c:tx>
          <c:spPr>
            <a:noFill/>
            <a:ln w="9525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5D4-9548-A766-2EF8E2981B6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D4-9548-A766-2EF8E2981B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D4-9548-A766-2EF8E2981B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5D4-9548-A766-2EF8E2981B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D4-9548-A766-2EF8E2981B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5D4-9548-A766-2EF8E2981B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D4-9548-A766-2EF8E2981B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5D4-9548-A766-2EF8E2981B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5D4-9548-A766-2EF8E2981B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5D4-9548-A766-2EF8E2981B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5D4-9548-A766-2EF8E2981B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5D4-9548-A766-2EF8E2981B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5D4-9548-A766-2EF8E2981B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5D4-9548-A766-2EF8E2981B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5D4-9548-A766-2EF8E2981B61}"/>
              </c:ext>
            </c:extLst>
          </c:dPt>
          <c:cat>
            <c:strRef>
              <c:f>'Plan del proyecto y gantt - EN'!$B$6:$B$19</c:f>
              <c:strCache>
                <c:ptCount val="14"/>
                <c:pt idx="0">
                  <c:v>Marco Teorico</c:v>
                </c:pt>
                <c:pt idx="1">
                  <c:v>Correccion de proyecto</c:v>
                </c:pt>
                <c:pt idx="2">
                  <c:v>Creacion de instrumento de recoleccion de datos</c:v>
                </c:pt>
                <c:pt idx="3">
                  <c:v>Descripcion de analisis de datos</c:v>
                </c:pt>
                <c:pt idx="4">
                  <c:v>Correccion de Marcos teorico y metodologico</c:v>
                </c:pt>
                <c:pt idx="5">
                  <c:v>Realizacion de entrevistas</c:v>
                </c:pt>
                <c:pt idx="6">
                  <c:v>Analisis de datos</c:v>
                </c:pt>
                <c:pt idx="7">
                  <c:v>Discusion </c:v>
                </c:pt>
                <c:pt idx="8">
                  <c:v>Conclusiones</c:v>
                </c:pt>
                <c:pt idx="9">
                  <c:v>Correccion de analisis</c:v>
                </c:pt>
                <c:pt idx="10">
                  <c:v>Elaboracion de documento final</c:v>
                </c:pt>
                <c:pt idx="11">
                  <c:v>Correccion documento final</c:v>
                </c:pt>
                <c:pt idx="12">
                  <c:v>Preparacion de defensa de tesis</c:v>
                </c:pt>
                <c:pt idx="13">
                  <c:v>Presentación</c:v>
                </c:pt>
              </c:strCache>
            </c:strRef>
          </c:cat>
          <c:val>
            <c:numRef>
              <c:f>'Plan del proyecto y gantt - EN'!$C$6:$C$19</c:f>
              <c:numCache>
                <c:formatCode>[$-409]d\-mmm;@</c:formatCode>
                <c:ptCount val="14"/>
                <c:pt idx="0">
                  <c:v>44018</c:v>
                </c:pt>
                <c:pt idx="1">
                  <c:v>44026</c:v>
                </c:pt>
                <c:pt idx="2">
                  <c:v>44034</c:v>
                </c:pt>
                <c:pt idx="3">
                  <c:v>44041</c:v>
                </c:pt>
                <c:pt idx="4">
                  <c:v>44056</c:v>
                </c:pt>
                <c:pt idx="5">
                  <c:v>44068</c:v>
                </c:pt>
                <c:pt idx="6">
                  <c:v>44091</c:v>
                </c:pt>
                <c:pt idx="7">
                  <c:v>44124</c:v>
                </c:pt>
                <c:pt idx="8">
                  <c:v>44139</c:v>
                </c:pt>
                <c:pt idx="9">
                  <c:v>44153</c:v>
                </c:pt>
                <c:pt idx="10">
                  <c:v>44167</c:v>
                </c:pt>
                <c:pt idx="11">
                  <c:v>44198</c:v>
                </c:pt>
                <c:pt idx="12">
                  <c:v>44230</c:v>
                </c:pt>
                <c:pt idx="13">
                  <c:v>44256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5D4-9548-A766-2EF8E2981B61}"/>
            </c:ext>
          </c:extLst>
        </c:ser>
        <c:ser>
          <c:idx val="1"/>
          <c:order val="1"/>
          <c:tx>
            <c:strRef>
              <c:f>'Plan del proyecto y gantt - EN'!$E$5</c:f>
              <c:strCache>
                <c:ptCount val="1"/>
                <c:pt idx="0">
                  <c:v>DÍAS</c:v>
                </c:pt>
              </c:strCache>
            </c:strRef>
          </c:tx>
          <c:spPr>
            <a:solidFill>
              <a:srgbClr val="00B05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5D4-9548-A766-2EF8E2981B6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5D4-9548-A766-2EF8E2981B6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F5D4-9548-A766-2EF8E2981B61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F5D4-9548-A766-2EF8E2981B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5D4-9548-A766-2EF8E2981B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5D4-9548-A766-2EF8E2981B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5D4-9548-A766-2EF8E2981B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5D4-9548-A766-2EF8E2981B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5D4-9548-A766-2EF8E2981B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5D4-9548-A766-2EF8E2981B61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F5D4-9548-A766-2EF8E2981B61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F5D4-9548-A766-2EF8E2981B61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F5D4-9548-A766-2EF8E2981B61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F5D4-9548-A766-2EF8E2981B6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4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F5D4-9548-A766-2EF8E2981B61}"/>
              </c:ext>
            </c:extLst>
          </c:dPt>
          <c:cat>
            <c:strRef>
              <c:f>'Plan del proyecto y gantt - EN'!$B$6:$B$19</c:f>
              <c:strCache>
                <c:ptCount val="14"/>
                <c:pt idx="0">
                  <c:v>Marco Teorico</c:v>
                </c:pt>
                <c:pt idx="1">
                  <c:v>Correccion de proyecto</c:v>
                </c:pt>
                <c:pt idx="2">
                  <c:v>Creacion de instrumento de recoleccion de datos</c:v>
                </c:pt>
                <c:pt idx="3">
                  <c:v>Descripcion de analisis de datos</c:v>
                </c:pt>
                <c:pt idx="4">
                  <c:v>Correccion de Marcos teorico y metodologico</c:v>
                </c:pt>
                <c:pt idx="5">
                  <c:v>Realizacion de entrevistas</c:v>
                </c:pt>
                <c:pt idx="6">
                  <c:v>Analisis de datos</c:v>
                </c:pt>
                <c:pt idx="7">
                  <c:v>Discusion </c:v>
                </c:pt>
                <c:pt idx="8">
                  <c:v>Conclusiones</c:v>
                </c:pt>
                <c:pt idx="9">
                  <c:v>Correccion de analisis</c:v>
                </c:pt>
                <c:pt idx="10">
                  <c:v>Elaboracion de documento final</c:v>
                </c:pt>
                <c:pt idx="11">
                  <c:v>Correccion documento final</c:v>
                </c:pt>
                <c:pt idx="12">
                  <c:v>Preparacion de defensa de tesis</c:v>
                </c:pt>
                <c:pt idx="13">
                  <c:v>Presentación</c:v>
                </c:pt>
              </c:strCache>
            </c:strRef>
          </c:cat>
          <c:val>
            <c:numRef>
              <c:f>'Plan del proyecto y gantt - EN'!$E$6:$E$19</c:f>
              <c:numCache>
                <c:formatCode>General</c:formatCode>
                <c:ptCount val="14"/>
                <c:pt idx="0">
                  <c:v>8</c:v>
                </c:pt>
                <c:pt idx="1">
                  <c:v>8</c:v>
                </c:pt>
                <c:pt idx="2">
                  <c:v>7</c:v>
                </c:pt>
                <c:pt idx="3">
                  <c:v>15</c:v>
                </c:pt>
                <c:pt idx="4">
                  <c:v>12</c:v>
                </c:pt>
                <c:pt idx="5">
                  <c:v>23</c:v>
                </c:pt>
                <c:pt idx="6">
                  <c:v>33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31</c:v>
                </c:pt>
                <c:pt idx="11">
                  <c:v>32</c:v>
                </c:pt>
                <c:pt idx="12">
                  <c:v>24</c:v>
                </c:pt>
                <c:pt idx="1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F5D4-9548-A766-2EF8E2981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9515494"/>
        <c:axId val="41421720"/>
      </c:barChart>
      <c:catAx>
        <c:axId val="19515494"/>
        <c:scaling>
          <c:orientation val="maxMin"/>
        </c:scaling>
        <c:delete val="1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 w="9525">
              <a:noFill/>
            </a:ln>
          </c:spPr>
        </c:minorGridlines>
        <c:numFmt formatCode="General" sourceLinked="0"/>
        <c:majorTickMark val="out"/>
        <c:minorTickMark val="none"/>
        <c:tickLblPos val="nextTo"/>
        <c:crossAx val="41421720"/>
        <c:crosses val="autoZero"/>
        <c:auto val="1"/>
        <c:lblAlgn val="ctr"/>
        <c:lblOffset val="100"/>
        <c:noMultiLvlLbl val="0"/>
      </c:catAx>
      <c:valAx>
        <c:axId val="41421720"/>
        <c:scaling>
          <c:orientation val="minMax"/>
          <c:min val="44015"/>
        </c:scaling>
        <c:delete val="0"/>
        <c:axPos val="t"/>
        <c:majorGridlines>
          <c:spPr>
            <a:ln w="9525" cap="flat" cmpd="sng">
              <a:solidFill>
                <a:schemeClr val="bg1">
                  <a:lumMod val="75000"/>
                </a:schemeClr>
              </a:solidFill>
            </a:ln>
          </c:spPr>
        </c:majorGridlines>
        <c:minorGridlines>
          <c:spPr>
            <a:ln w="9525">
              <a:noFill/>
            </a:ln>
          </c:spPr>
        </c:minorGridlines>
        <c:numFmt formatCode="[$-409]d\-mmm;@" sourceLinked="1"/>
        <c:majorTickMark val="out"/>
        <c:minorTickMark val="none"/>
        <c:tickLblPos val="nextTo"/>
        <c:crossAx val="19515494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 rot="0" vert="horz"/>
    <a:lstStyle/>
    <a:p>
      <a:pPr>
        <a:defRPr lang="en-US" u="none" baseline="0">
          <a:solidFill>
            <a:schemeClr val="tx1"/>
          </a:solidFill>
          <a:latin typeface="Century Gothic"/>
          <a:ea typeface="Century Gothic"/>
          <a:cs typeface="Century Gothic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4</xdr:row>
      <xdr:rowOff>0</xdr:rowOff>
    </xdr:from>
    <xdr:to>
      <xdr:col>7</xdr:col>
      <xdr:colOff>7626096</xdr:colOff>
      <xdr:row>19</xdr:row>
      <xdr:rowOff>127508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6930FC-AE47-0242-A884-3C4F54F42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7327900</xdr:colOff>
      <xdr:row>4</xdr:row>
      <xdr:rowOff>0</xdr:rowOff>
    </xdr:from>
    <xdr:to>
      <xdr:col>11</xdr:col>
      <xdr:colOff>622300</xdr:colOff>
      <xdr:row>17</xdr:row>
      <xdr:rowOff>25400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4F1BC937-A543-AC42-BF28-8EAB3F32E193}"/>
            </a:ext>
          </a:extLst>
        </xdr:cNvPr>
        <xdr:cNvGrpSpPr/>
      </xdr:nvGrpSpPr>
      <xdr:grpSpPr>
        <a:xfrm>
          <a:off x="16825686" y="1505857"/>
          <a:ext cx="2901043" cy="3681186"/>
          <a:chOff x="18338800" y="1727200"/>
          <a:chExt cx="2908300" cy="3797300"/>
        </a:xfrm>
      </xdr:grpSpPr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BE54F8CA-72F5-FA4C-A92B-5788F4377342}"/>
              </a:ext>
            </a:extLst>
          </xdr:cNvPr>
          <xdr:cNvCxnSpPr/>
        </xdr:nvCxnSpPr>
        <xdr:spPr>
          <a:xfrm flipH="1">
            <a:off x="18338800" y="1968500"/>
            <a:ext cx="838200" cy="12700"/>
          </a:xfrm>
          <a:prstGeom prst="straightConnector1">
            <a:avLst/>
          </a:prstGeom>
          <a:ln>
            <a:solidFill>
              <a:schemeClr val="accent1"/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7ACC97A-7F0E-1346-B084-41F50CFBDE12}"/>
              </a:ext>
            </a:extLst>
          </xdr:cNvPr>
          <xdr:cNvSpPr txBox="1"/>
        </xdr:nvSpPr>
        <xdr:spPr>
          <a:xfrm>
            <a:off x="18910300" y="1727200"/>
            <a:ext cx="2311400" cy="977900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tx1"/>
          </a:fontRef>
        </xdr:style>
        <xdr:txBody>
          <a:bodyPr vertOverflow="clip" horzOverflow="clip" wrap="square" anchor="t"/>
          <a:lstStyle/>
          <a:p>
            <a:r>
              <a:rPr lang="en-US" sz="1050" b="0" i="0" u="none" baseline="0">
                <a:solidFill>
                  <a:schemeClr val="tx1"/>
                </a:solidFill>
                <a:latin typeface="Century Gothic" panose="020B0502020202020204" pitchFamily="34" charset="0"/>
              </a:rPr>
              <a:t>Haga clic con el botón derecho en el eje horizontal (valor) para formatear los ajustes mínimos y máximos enlazados en Opciones de ejes.</a:t>
            </a:r>
          </a:p>
        </xdr:txBody>
      </xdr: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8DECFAD6-CFA3-B949-82E9-20B110F958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8884900" y="2777942"/>
            <a:ext cx="2362200" cy="274655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Office-Work-Schedule-Template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ice Work Schedul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P20"/>
  <sheetViews>
    <sheetView showGridLines="0" tabSelected="1" zoomScale="70" zoomScaleNormal="70" workbookViewId="0">
      <pane ySplit="5" topLeftCell="A6" activePane="bottomLeft" state="frozen"/>
      <selection pane="bottomLeft" activeCell="H1" sqref="H1"/>
    </sheetView>
  </sheetViews>
  <sheetFormatPr baseColWidth="10" defaultColWidth="11" defaultRowHeight="15.5"/>
  <cols>
    <col min="1" max="1" width="3.33203125" customWidth="1"/>
    <col min="2" max="2" width="64.4140625" customWidth="1"/>
    <col min="3" max="4" width="12.83203125" customWidth="1"/>
    <col min="5" max="5" width="10.83203125" customWidth="1"/>
    <col min="6" max="6" width="17" customWidth="1"/>
    <col min="7" max="7" width="3.33203125" customWidth="1"/>
    <col min="8" max="8" width="100.83203125" customWidth="1"/>
    <col min="9" max="9" width="3.33203125" customWidth="1"/>
    <col min="10" max="14" width="11" customWidth="1"/>
    <col min="15" max="15" width="3.33203125" customWidth="1"/>
    <col min="16" max="16" width="11" customWidth="1"/>
  </cols>
  <sheetData>
    <row r="1" spans="1:16" ht="42" customHeight="1">
      <c r="A1" s="1"/>
      <c r="B1" s="15" t="s">
        <v>3</v>
      </c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</row>
    <row r="2" spans="1:16" s="4" customFormat="1" ht="26" customHeight="1">
      <c r="B2" s="18" t="s">
        <v>4</v>
      </c>
      <c r="C2" s="19" t="s">
        <v>5</v>
      </c>
      <c r="D2" s="19" t="s">
        <v>6</v>
      </c>
      <c r="E2" s="20"/>
      <c r="F2" s="6"/>
      <c r="G2" s="6"/>
      <c r="H2" s="6"/>
      <c r="I2" s="6"/>
      <c r="J2" s="6"/>
      <c r="K2" s="6"/>
      <c r="L2" s="6"/>
      <c r="M2" s="6"/>
    </row>
    <row r="3" spans="1:16" s="4" customFormat="1" ht="35" customHeight="1" thickBot="1">
      <c r="B3" s="16" t="s">
        <v>25</v>
      </c>
      <c r="C3" s="13">
        <v>44018</v>
      </c>
      <c r="D3" s="17">
        <v>44286</v>
      </c>
      <c r="E3" s="5"/>
      <c r="F3" s="6"/>
      <c r="G3" s="6"/>
      <c r="H3" s="6"/>
      <c r="I3" s="6"/>
      <c r="J3" s="6"/>
      <c r="K3" s="6"/>
      <c r="L3" s="6"/>
    </row>
    <row r="4" spans="1:16" s="4" customFormat="1" ht="16" customHeight="1"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6" ht="22" customHeight="1"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2" customHeight="1">
      <c r="B6" s="8" t="s">
        <v>13</v>
      </c>
      <c r="C6" s="13">
        <v>44018</v>
      </c>
      <c r="D6" s="13">
        <v>44025</v>
      </c>
      <c r="E6" s="10">
        <f>D6-C6+1</f>
        <v>8</v>
      </c>
      <c r="F6" s="9" t="s">
        <v>2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2" customHeight="1">
      <c r="B7" s="8" t="s">
        <v>12</v>
      </c>
      <c r="C7" s="13">
        <v>44026</v>
      </c>
      <c r="D7" s="13">
        <v>44033</v>
      </c>
      <c r="E7" s="10">
        <f t="shared" ref="E7:E19" si="0">D7-C7+1</f>
        <v>8</v>
      </c>
      <c r="F7" s="9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2" customHeight="1">
      <c r="B8" s="8" t="s">
        <v>14</v>
      </c>
      <c r="C8" s="13">
        <v>44034</v>
      </c>
      <c r="D8" s="13">
        <v>44040</v>
      </c>
      <c r="E8" s="10">
        <f t="shared" si="0"/>
        <v>7</v>
      </c>
      <c r="F8" s="9" t="s">
        <v>0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2" customHeight="1">
      <c r="B9" s="8" t="s">
        <v>15</v>
      </c>
      <c r="C9" s="13">
        <v>44041</v>
      </c>
      <c r="D9" s="13">
        <v>44055</v>
      </c>
      <c r="E9" s="10">
        <f t="shared" si="0"/>
        <v>15</v>
      </c>
      <c r="F9" s="9" t="s">
        <v>0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2" customHeight="1">
      <c r="B10" s="8" t="s">
        <v>20</v>
      </c>
      <c r="C10" s="13">
        <v>44056</v>
      </c>
      <c r="D10" s="13">
        <v>44067</v>
      </c>
      <c r="E10" s="10">
        <f t="shared" si="0"/>
        <v>12</v>
      </c>
      <c r="F10" s="9" t="s"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2" customHeight="1">
      <c r="B11" s="8" t="s">
        <v>16</v>
      </c>
      <c r="C11" s="13">
        <v>44068</v>
      </c>
      <c r="D11" s="13">
        <v>44090</v>
      </c>
      <c r="E11" s="10">
        <f t="shared" si="0"/>
        <v>23</v>
      </c>
      <c r="F11" s="9" t="s"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2" customHeight="1">
      <c r="B12" s="8" t="s">
        <v>17</v>
      </c>
      <c r="C12" s="13">
        <v>44091</v>
      </c>
      <c r="D12" s="13">
        <v>44123</v>
      </c>
      <c r="E12" s="10">
        <f t="shared" si="0"/>
        <v>33</v>
      </c>
      <c r="F12" s="9" t="s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2" customHeight="1">
      <c r="B13" s="8" t="s">
        <v>18</v>
      </c>
      <c r="C13" s="13">
        <v>44124</v>
      </c>
      <c r="D13" s="13">
        <v>44138</v>
      </c>
      <c r="E13" s="10">
        <f t="shared" si="0"/>
        <v>15</v>
      </c>
      <c r="F13" s="9" t="s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2" customHeight="1">
      <c r="B14" s="8" t="s">
        <v>19</v>
      </c>
      <c r="C14" s="13">
        <v>44139</v>
      </c>
      <c r="D14" s="13">
        <v>44153</v>
      </c>
      <c r="E14" s="10">
        <f t="shared" si="0"/>
        <v>15</v>
      </c>
      <c r="F14" s="9" t="s"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22" customHeight="1">
      <c r="B15" s="8" t="s">
        <v>21</v>
      </c>
      <c r="C15" s="13">
        <v>44153</v>
      </c>
      <c r="D15" s="13">
        <v>44167</v>
      </c>
      <c r="E15" s="10">
        <f t="shared" si="0"/>
        <v>15</v>
      </c>
      <c r="F15" s="9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2" customHeight="1">
      <c r="B16" s="8" t="s">
        <v>22</v>
      </c>
      <c r="C16" s="13">
        <v>44167</v>
      </c>
      <c r="D16" s="13">
        <v>44197</v>
      </c>
      <c r="E16" s="10">
        <f t="shared" si="0"/>
        <v>31</v>
      </c>
      <c r="F16" s="9" t="s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ht="22" customHeight="1">
      <c r="B17" s="8" t="s">
        <v>23</v>
      </c>
      <c r="C17" s="13">
        <v>44198</v>
      </c>
      <c r="D17" s="13">
        <v>44229</v>
      </c>
      <c r="E17" s="10">
        <f t="shared" si="0"/>
        <v>32</v>
      </c>
      <c r="F17" s="9" t="s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ht="22" customHeight="1">
      <c r="B18" s="8" t="s">
        <v>24</v>
      </c>
      <c r="C18" s="13">
        <v>44230</v>
      </c>
      <c r="D18" s="13">
        <v>44253</v>
      </c>
      <c r="E18" s="10">
        <f t="shared" si="0"/>
        <v>24</v>
      </c>
      <c r="F18" s="9" t="s"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ht="22" customHeight="1">
      <c r="B19" s="11" t="s">
        <v>1</v>
      </c>
      <c r="C19" s="14">
        <v>44256</v>
      </c>
      <c r="D19" s="14">
        <v>44286</v>
      </c>
      <c r="E19" s="10">
        <f t="shared" si="0"/>
        <v>31</v>
      </c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 ht="22" customHeight="1"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pageMargins left="0.3" right="0.3" top="0.3" bottom="0.3" header="0" footer="0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del proyecto y gantt - EN</vt:lpstr>
      <vt:lpstr>'Plan del proyecto y gantt - EN'!Área_de_impresión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Ragazhinskaya</dc:creator>
  <cp:keywords/>
  <dc:description/>
  <cp:lastModifiedBy>Usuario</cp:lastModifiedBy>
  <dcterms:created xsi:type="dcterms:W3CDTF">2015-07-29T21:33:10Z</dcterms:created>
  <dcterms:modified xsi:type="dcterms:W3CDTF">2020-07-04T19:58:28Z</dcterms:modified>
  <cp:category/>
</cp:coreProperties>
</file>